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<sst xmlns="http://schemas.openxmlformats.org/spreadsheetml/2006/main" count="131" uniqueCount="130">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</sst>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F91" sqref="F91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4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/>
      <c r="K8" s="119"/>
      <c r="L8" s="119"/>
      <c r="M8" s="119"/>
      <c r="N8" s="119"/>
      <c r="O8" s="119"/>
      <c r="P8" s="119">
        <f>+D8+E8+F8+G8+H8+I8+J8+K8+L8+M8+N8+O8</f>
        <v>47512254.789999999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/>
      <c r="K9" s="119"/>
      <c r="L9" s="119"/>
      <c r="M9" s="119"/>
      <c r="N9" s="119"/>
      <c r="O9" s="119"/>
      <c r="P9" s="119">
        <f>+D9+E9+F9+G9+H9+I9+J9+K9+L9+M9+N9+O9</f>
        <v>29996697.920000002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0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77508952.710000008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J15+J19</f>
        <v>0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14258290.52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/>
      <c r="L15" s="17"/>
      <c r="M15" s="18"/>
      <c r="N15" s="15"/>
      <c r="O15" s="15"/>
      <c r="P15" s="11">
        <f t="shared" si="2"/>
        <v>12554760.199999999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/>
      <c r="L19" s="17"/>
      <c r="M19" s="18"/>
      <c r="N19" s="15"/>
      <c r="O19" s="15"/>
      <c r="P19" s="11">
        <f t="shared" si="2"/>
        <v>1703530.3199999998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J21+J22+J23+J24+J29</f>
        <v>0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3976660.37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/>
      <c r="K21" s="17"/>
      <c r="L21" s="17"/>
      <c r="M21" s="18"/>
      <c r="N21" s="15"/>
      <c r="O21" s="15"/>
      <c r="P21" s="11">
        <f t="shared" si="2"/>
        <v>1926596.23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/>
      <c r="K23" s="17"/>
      <c r="L23" s="17"/>
      <c r="M23" s="18"/>
      <c r="N23" s="15"/>
      <c r="O23" s="15"/>
      <c r="P23" s="11">
        <f t="shared" si="2"/>
        <v>43900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/>
      <c r="M24" s="18"/>
      <c r="N24" s="15"/>
      <c r="O24" s="15"/>
      <c r="P24" s="11">
        <f t="shared" si="2"/>
        <v>73620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/>
      <c r="M25" s="18"/>
      <c r="N25" s="15"/>
      <c r="O25" s="15"/>
      <c r="P25" s="11">
        <f t="shared" si="2"/>
        <v>186381.26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/>
      <c r="K28" s="17"/>
      <c r="L28" s="17"/>
      <c r="M28" s="18"/>
      <c r="N28" s="15"/>
      <c r="O28" s="15"/>
      <c r="P28" s="11">
        <f t="shared" si="2"/>
        <v>220215.42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/>
      <c r="M29" s="18"/>
      <c r="N29" s="15"/>
      <c r="O29" s="15"/>
      <c r="P29" s="11">
        <f t="shared" si="2"/>
        <v>985277.5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0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53212891.490000002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/>
      <c r="K31" s="17"/>
      <c r="L31" s="17"/>
      <c r="M31" s="18"/>
      <c r="N31" s="15"/>
      <c r="O31" s="15"/>
      <c r="P31" s="11">
        <f t="shared" si="2"/>
        <v>6660019.4100000001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/>
      <c r="M33" s="18"/>
      <c r="N33" s="15"/>
      <c r="O33" s="15"/>
      <c r="P33" s="11">
        <f t="shared" si="2"/>
        <v>499996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/>
      <c r="K34" s="17"/>
      <c r="L34" s="17"/>
      <c r="M34" s="18"/>
      <c r="N34" s="15"/>
      <c r="O34" s="15"/>
      <c r="P34" s="11">
        <f t="shared" si="2"/>
        <v>30252354.75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/>
      <c r="M35" s="18"/>
      <c r="N35" s="15"/>
      <c r="O35" s="15"/>
      <c r="P35" s="11">
        <f t="shared" si="2"/>
        <v>1217860.31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/>
      <c r="K37" s="17"/>
      <c r="L37" s="17"/>
      <c r="M37" s="18"/>
      <c r="N37" s="15"/>
      <c r="O37" s="15"/>
      <c r="P37" s="11">
        <f t="shared" si="2"/>
        <v>908600.31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/>
      <c r="K39" s="17"/>
      <c r="L39" s="17"/>
      <c r="M39" s="18"/>
      <c r="N39" s="15"/>
      <c r="O39" s="15"/>
      <c r="P39" s="11">
        <f t="shared" si="2"/>
        <v>13674060.709999999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0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4107397.5700000003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/>
      <c r="K57" s="17"/>
      <c r="L57" s="17"/>
      <c r="M57" s="18"/>
      <c r="N57" s="15"/>
      <c r="O57" s="15"/>
      <c r="P57" s="11">
        <f t="shared" si="6"/>
        <v>59453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/>
      <c r="K59" s="17"/>
      <c r="L59" s="17"/>
      <c r="M59" s="18"/>
      <c r="N59" s="15"/>
      <c r="O59" s="15"/>
      <c r="P59" s="11">
        <f t="shared" si="6"/>
        <v>2374877.8000000003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/>
      <c r="K60" s="17"/>
      <c r="L60" s="17"/>
      <c r="M60" s="18"/>
      <c r="N60" s="13"/>
      <c r="O60" s="15"/>
      <c r="P60" s="11">
        <f t="shared" si="6"/>
        <v>126969.45000000001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0</v>
      </c>
      <c r="K66" s="93">
        <f t="shared" si="9"/>
        <v>0</v>
      </c>
      <c r="L66" s="93">
        <f t="shared" si="9"/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1240860.8299999998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/>
      <c r="K67" s="17"/>
      <c r="L67" s="17"/>
      <c r="M67" s="18"/>
      <c r="N67" s="15"/>
      <c r="O67" s="19"/>
      <c r="P67" s="11">
        <f t="shared" si="6"/>
        <v>1229479.6599999997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893708.92999999993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/>
      <c r="L77" s="19"/>
      <c r="M77" s="18"/>
      <c r="N77" s="17"/>
      <c r="O77" s="19"/>
      <c r="P77" s="11">
        <f t="shared" ref="P77:P87" si="11">+D77+E77+F77+G77+H77+I77+J77+K77+L77+M77+N77+O77</f>
        <v>893708.92999999993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0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1"/>
        <v>77678428.540000007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F5" sqref="F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0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77508952.710000008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2025-07-04T18:18:31Z</dcterms:modified>
</cp:coreProperties>
</file>